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epan\MTC\2022\Sosnová 1\"/>
    </mc:Choice>
  </mc:AlternateContent>
  <xr:revisionPtr revIDLastSave="0" documentId="13_ncr:1_{36488C32-D269-4E7B-93E8-3ECCDAF0BDD2}" xr6:coauthVersionLast="47" xr6:coauthVersionMax="47" xr10:uidLastSave="{00000000-0000-0000-0000-000000000000}"/>
  <bookViews>
    <workbookView xWindow="-120" yWindow="-120" windowWidth="29040" windowHeight="15840" xr2:uid="{F176B7E6-5D59-4926-BC0F-C2141E077C4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I30" i="1"/>
  <c r="I34" i="1"/>
  <c r="I31" i="1"/>
  <c r="I33" i="1"/>
</calcChain>
</file>

<file path=xl/sharedStrings.xml><?xml version="1.0" encoding="utf-8"?>
<sst xmlns="http://schemas.openxmlformats.org/spreadsheetml/2006/main" count="118" uniqueCount="79">
  <si>
    <t>Jméno</t>
  </si>
  <si>
    <t>Vůz</t>
  </si>
  <si>
    <t>Třída</t>
  </si>
  <si>
    <t>Kolo 1</t>
  </si>
  <si>
    <t>Kolo 2</t>
  </si>
  <si>
    <t>Kolo 3</t>
  </si>
  <si>
    <t>Celkem</t>
  </si>
  <si>
    <t>Open</t>
  </si>
  <si>
    <t>Zahrádka Tomáš</t>
  </si>
  <si>
    <t>Svoboda Jakub</t>
  </si>
  <si>
    <t>Racing</t>
  </si>
  <si>
    <t>Křeček Martin</t>
  </si>
  <si>
    <t>Touring</t>
  </si>
  <si>
    <t>Patočka Tomáš</t>
  </si>
  <si>
    <t>Cais Pavel</t>
  </si>
  <si>
    <t>Vaněra Pavel</t>
  </si>
  <si>
    <t>Maroušek Milan</t>
  </si>
  <si>
    <t>Míšek Tomáš</t>
  </si>
  <si>
    <t>Obermajer Marek</t>
  </si>
  <si>
    <t>Plecháč Vojtěch</t>
  </si>
  <si>
    <t>Příšovský Michal</t>
  </si>
  <si>
    <t>Roith Jiří</t>
  </si>
  <si>
    <t>Křeček Jakub</t>
  </si>
  <si>
    <t>Bráblík Radim</t>
  </si>
  <si>
    <t>Koranda Stanislav</t>
  </si>
  <si>
    <t>Přikryl Jiří</t>
  </si>
  <si>
    <t>Vaculín Šimon</t>
  </si>
  <si>
    <t>Kielár Daniel</t>
  </si>
  <si>
    <t>Seemann Petr</t>
  </si>
  <si>
    <t>Návratil Jozef</t>
  </si>
  <si>
    <t>Reiff Vladimír</t>
  </si>
  <si>
    <t>Mejzlík Viktor</t>
  </si>
  <si>
    <t>Novák Nikola</t>
  </si>
  <si>
    <t>Handa Jakub</t>
  </si>
  <si>
    <t>Pulkrábek Štěpán</t>
  </si>
  <si>
    <t>Ultimate</t>
  </si>
  <si>
    <t>Schovanec Jiří</t>
  </si>
  <si>
    <t>Cigánek Petr</t>
  </si>
  <si>
    <t>Masopust Jan</t>
  </si>
  <si>
    <t>Kála Ondřej</t>
  </si>
  <si>
    <t>Vít Jindřich</t>
  </si>
  <si>
    <t>Bartoš Miro</t>
  </si>
  <si>
    <t>MX-5 NB 1,8K</t>
  </si>
  <si>
    <t>MX-5 NBfl 1,8K</t>
  </si>
  <si>
    <t>MX-5 NDfl 2,0</t>
  </si>
  <si>
    <t>MX-5 NA 1,8</t>
  </si>
  <si>
    <t>MX-5 NB 1,8</t>
  </si>
  <si>
    <t>MX-5 NCfl 2,0</t>
  </si>
  <si>
    <t>MX-5 ND 2,0 RF</t>
  </si>
  <si>
    <t>MX-5 NBfl 1,8</t>
  </si>
  <si>
    <t>MX-5 NA 1,6</t>
  </si>
  <si>
    <t>MX-5 NB 1,6</t>
  </si>
  <si>
    <t>BMW Z4M 3,2</t>
  </si>
  <si>
    <t>Miafield 1,9</t>
  </si>
  <si>
    <t>Caterham</t>
  </si>
  <si>
    <t>Caterham CSR200</t>
  </si>
  <si>
    <t>Caterham 175</t>
  </si>
  <si>
    <t>Toyota GT86</t>
  </si>
  <si>
    <t>Subaru BRZ SC</t>
  </si>
  <si>
    <t>BMW M2</t>
  </si>
  <si>
    <t>BMW Z4 3,0</t>
  </si>
  <si>
    <t>Mini Cooper Mk5</t>
  </si>
  <si>
    <t>Škoda 130 1,4</t>
  </si>
  <si>
    <t xml:space="preserve">Caterham </t>
  </si>
  <si>
    <t>Č.</t>
  </si>
  <si>
    <t>5s pen.</t>
  </si>
  <si>
    <t>BMW E36 Compact</t>
  </si>
  <si>
    <t xml:space="preserve">Ford Fiesta ST150 </t>
  </si>
  <si>
    <t>Opel Speedster</t>
  </si>
  <si>
    <t>Jakub Drahoš</t>
  </si>
  <si>
    <t>KTM XBow</t>
  </si>
  <si>
    <t>Jan Prokop</t>
  </si>
  <si>
    <t>Michaela Dorčíková</t>
  </si>
  <si>
    <t>SIGMA TN</t>
  </si>
  <si>
    <t>Petr Zuska</t>
  </si>
  <si>
    <t>Lotus Exige</t>
  </si>
  <si>
    <t>Petr Adamovský</t>
  </si>
  <si>
    <t>MX-5 NBfl 1,6</t>
  </si>
  <si>
    <t>Sosnová 16.7.2022 velký okruh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</si>
</sst>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00"/>
    <numFmt numFmtId="165" formatCode="m:ss.000"/>
  </numFmts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1F2937"/>
      <name val="Segoe U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1" xfId="0" applyBorder="1"/>
    <xf numFmtId="165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2" xfId="0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0" fontId="2" fillId="0" borderId="2" xfId="0" applyFont="1" applyBorder="1" applyAlignment="1">
      <alignment horizontal="center"/>
    </xf>
    <xf numFmtId="165" fontId="0" fillId="0" borderId="0" xfId="0" applyNumberFormat="1" applyBorder="1"/>
    <xf numFmtId="0" fontId="0" fillId="0" borderId="5" xfId="0" applyBorder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2010-D9E0-4ACB-B538-5E255851A9BD}">
  <dimension ref="A1:O39"/>
  <sheetViews>
    <sheetView tabSelected="1" zoomScaleNormal="100" workbookViewId="0">
      <selection activeCell="N11" sqref="N11"/>
    </sheetView>
  </sheetViews>
  <sheetFormatPr defaultRowHeight="15" x14ac:dyDescent="0.25"/>
  <cols>
    <col min="1" max="1" width="3" customWidth="1"/>
    <col min="2" max="2" width="3.28515625" style="3" customWidth="1"/>
    <col min="3" max="3" width="16.140625" customWidth="1"/>
    <col min="4" max="4" width="16.85546875" customWidth="1"/>
    <col min="5" max="5" width="8.28515625" customWidth="1"/>
    <col min="6" max="8" width="8" customWidth="1"/>
    <col min="9" max="9" width="8.28515625" customWidth="1"/>
    <col min="12" max="12" width="9.42578125" customWidth="1"/>
    <col min="13" max="13" width="11.85546875" bestFit="1" customWidth="1"/>
    <col min="15" max="15" width="11.85546875" bestFit="1" customWidth="1"/>
  </cols>
  <sheetData>
    <row r="1" spans="1:15" ht="24" thickBot="1" x14ac:dyDescent="0.4">
      <c r="C1" s="22" t="s">
        <v>78</v>
      </c>
    </row>
    <row r="2" spans="1:15" ht="15" customHeight="1" x14ac:dyDescent="0.25">
      <c r="B2" s="19" t="s">
        <v>64</v>
      </c>
      <c r="C2" s="6" t="s">
        <v>0</v>
      </c>
      <c r="D2" s="6" t="s">
        <v>1</v>
      </c>
      <c r="E2" s="7" t="s">
        <v>2</v>
      </c>
      <c r="F2" s="13" t="s">
        <v>3</v>
      </c>
      <c r="G2" s="6" t="s">
        <v>4</v>
      </c>
      <c r="H2" s="6" t="s">
        <v>5</v>
      </c>
      <c r="I2" s="7" t="s">
        <v>6</v>
      </c>
    </row>
    <row r="3" spans="1:15" x14ac:dyDescent="0.25">
      <c r="A3">
        <v>1</v>
      </c>
      <c r="B3" s="8">
        <v>23</v>
      </c>
      <c r="C3" s="4" t="s">
        <v>22</v>
      </c>
      <c r="D3" s="4" t="s">
        <v>63</v>
      </c>
      <c r="E3" s="9" t="s">
        <v>7</v>
      </c>
      <c r="F3" s="14">
        <v>8.1170138888888882E-4</v>
      </c>
      <c r="G3" s="5">
        <v>7.6980324074074071E-4</v>
      </c>
      <c r="H3" s="5">
        <v>7.5135416666666666E-4</v>
      </c>
      <c r="I3" s="15">
        <v>2.332858796296296E-3</v>
      </c>
      <c r="J3" s="2"/>
      <c r="K3" s="2"/>
      <c r="L3" s="2"/>
    </row>
    <row r="4" spans="1:15" x14ac:dyDescent="0.25">
      <c r="A4">
        <v>2</v>
      </c>
      <c r="B4" s="8">
        <v>24</v>
      </c>
      <c r="C4" s="4" t="s">
        <v>21</v>
      </c>
      <c r="D4" s="4" t="s">
        <v>55</v>
      </c>
      <c r="E4" s="9" t="s">
        <v>7</v>
      </c>
      <c r="F4" s="14">
        <v>8.0136574074074062E-4</v>
      </c>
      <c r="G4" s="5">
        <v>7.7378472222222215E-4</v>
      </c>
      <c r="H4" s="5">
        <v>7.7189814814814818E-4</v>
      </c>
      <c r="I4" s="15">
        <v>2.347048611111111E-3</v>
      </c>
      <c r="J4" s="2"/>
      <c r="K4" s="2"/>
    </row>
    <row r="5" spans="1:15" x14ac:dyDescent="0.25">
      <c r="A5">
        <v>3</v>
      </c>
      <c r="B5" s="8">
        <v>2</v>
      </c>
      <c r="C5" s="4" t="s">
        <v>40</v>
      </c>
      <c r="D5" s="4" t="s">
        <v>43</v>
      </c>
      <c r="E5" s="9" t="s">
        <v>35</v>
      </c>
      <c r="F5" s="14">
        <v>8.1317129629629632E-4</v>
      </c>
      <c r="G5" s="5">
        <v>7.9410879629629634E-4</v>
      </c>
      <c r="H5" s="5">
        <v>7.9361111111111114E-4</v>
      </c>
      <c r="I5" s="15">
        <v>2.4008912037037037E-3</v>
      </c>
      <c r="J5" s="2"/>
      <c r="K5" s="2"/>
      <c r="M5" s="1"/>
      <c r="N5" s="1"/>
      <c r="O5" s="1"/>
    </row>
    <row r="6" spans="1:15" x14ac:dyDescent="0.25">
      <c r="A6">
        <v>5</v>
      </c>
      <c r="B6" s="8">
        <v>1</v>
      </c>
      <c r="C6" s="4" t="s">
        <v>34</v>
      </c>
      <c r="D6" s="4" t="s">
        <v>42</v>
      </c>
      <c r="E6" s="9" t="s">
        <v>35</v>
      </c>
      <c r="F6" s="14">
        <v>8.2464120370370363E-4</v>
      </c>
      <c r="G6" s="5">
        <v>7.989930555555555E-4</v>
      </c>
      <c r="H6" s="5">
        <v>7.9792824074074087E-4</v>
      </c>
      <c r="I6" s="15">
        <v>2.4215625000000001E-3</v>
      </c>
      <c r="J6" s="2"/>
      <c r="K6" s="2"/>
    </row>
    <row r="7" spans="1:15" x14ac:dyDescent="0.25">
      <c r="A7">
        <v>6</v>
      </c>
      <c r="B7" s="8">
        <v>7</v>
      </c>
      <c r="C7" s="4" t="s">
        <v>37</v>
      </c>
      <c r="D7" s="4" t="s">
        <v>46</v>
      </c>
      <c r="E7" s="9" t="s">
        <v>10</v>
      </c>
      <c r="F7" s="14">
        <v>8.2950231481481492E-4</v>
      </c>
      <c r="G7" s="5">
        <v>8.0050925925925938E-4</v>
      </c>
      <c r="H7" s="5">
        <v>8.0041666666666672E-4</v>
      </c>
      <c r="I7" s="15">
        <v>2.4304282407407408E-3</v>
      </c>
      <c r="J7" s="2"/>
      <c r="K7" s="2"/>
    </row>
    <row r="8" spans="1:15" x14ac:dyDescent="0.25">
      <c r="A8">
        <v>7</v>
      </c>
      <c r="B8" s="8">
        <v>22</v>
      </c>
      <c r="C8" s="4" t="s">
        <v>23</v>
      </c>
      <c r="D8" s="4" t="s">
        <v>53</v>
      </c>
      <c r="E8" s="9" t="s">
        <v>7</v>
      </c>
      <c r="F8" s="14">
        <v>8.3208333333333322E-4</v>
      </c>
      <c r="G8" s="5">
        <v>8.0157407407407402E-4</v>
      </c>
      <c r="H8" s="5">
        <v>7.9925925925925922E-4</v>
      </c>
      <c r="I8" s="15">
        <v>2.432916666666667E-3</v>
      </c>
      <c r="J8" s="2"/>
      <c r="K8" s="2"/>
    </row>
    <row r="9" spans="1:15" x14ac:dyDescent="0.25">
      <c r="A9">
        <v>8</v>
      </c>
      <c r="B9" s="8">
        <v>6</v>
      </c>
      <c r="C9" s="4" t="s">
        <v>38</v>
      </c>
      <c r="D9" s="4" t="s">
        <v>45</v>
      </c>
      <c r="E9" s="9" t="s">
        <v>10</v>
      </c>
      <c r="F9" s="14">
        <v>8.2869212962962964E-4</v>
      </c>
      <c r="G9" s="5">
        <v>8.0190972222222219E-4</v>
      </c>
      <c r="H9" s="5">
        <v>8.0334490740740746E-4</v>
      </c>
      <c r="I9" s="15">
        <v>2.4339467592592594E-3</v>
      </c>
      <c r="J9" s="2"/>
    </row>
    <row r="10" spans="1:15" x14ac:dyDescent="0.25">
      <c r="A10">
        <v>9</v>
      </c>
      <c r="B10" s="8">
        <v>4</v>
      </c>
      <c r="C10" s="4" t="s">
        <v>39</v>
      </c>
      <c r="D10" s="4" t="s">
        <v>44</v>
      </c>
      <c r="E10" s="9" t="s">
        <v>35</v>
      </c>
      <c r="F10" s="14">
        <v>8.357291666666668E-4</v>
      </c>
      <c r="G10" s="5">
        <v>7.9878472222222232E-4</v>
      </c>
      <c r="H10" s="5">
        <v>8.0370370370370372E-4</v>
      </c>
      <c r="I10" s="15">
        <v>2.4382175925925925E-3</v>
      </c>
      <c r="J10" s="2"/>
    </row>
    <row r="11" spans="1:15" x14ac:dyDescent="0.25">
      <c r="A11">
        <v>10</v>
      </c>
      <c r="B11" s="8">
        <v>25</v>
      </c>
      <c r="C11" s="4" t="s">
        <v>20</v>
      </c>
      <c r="D11" s="4" t="s">
        <v>56</v>
      </c>
      <c r="E11" s="9" t="s">
        <v>7</v>
      </c>
      <c r="F11" s="14">
        <v>8.2337962962962963E-4</v>
      </c>
      <c r="G11" s="5">
        <v>7.9987268518518515E-4</v>
      </c>
      <c r="H11" s="5">
        <v>8.207407407407407E-4</v>
      </c>
      <c r="I11" s="15">
        <v>2.4439930555555556E-3</v>
      </c>
      <c r="J11" s="2"/>
    </row>
    <row r="12" spans="1:15" x14ac:dyDescent="0.25">
      <c r="A12">
        <v>11</v>
      </c>
      <c r="B12" s="8">
        <v>13</v>
      </c>
      <c r="C12" s="4" t="s">
        <v>31</v>
      </c>
      <c r="D12" s="4" t="s">
        <v>46</v>
      </c>
      <c r="E12" s="9" t="s">
        <v>10</v>
      </c>
      <c r="F12" s="14">
        <v>8.3751157407407418E-4</v>
      </c>
      <c r="G12" s="5">
        <v>8.0648148148148148E-4</v>
      </c>
      <c r="H12" s="20">
        <v>8.0792824074074068E-4</v>
      </c>
      <c r="I12" s="15">
        <v>2.4519212962962962E-3</v>
      </c>
      <c r="J12" s="2"/>
    </row>
    <row r="13" spans="1:15" x14ac:dyDescent="0.25">
      <c r="A13">
        <v>4</v>
      </c>
      <c r="B13" s="8">
        <v>5</v>
      </c>
      <c r="C13" s="4" t="s">
        <v>36</v>
      </c>
      <c r="D13" s="4" t="s">
        <v>43</v>
      </c>
      <c r="E13" s="9" t="s">
        <v>35</v>
      </c>
      <c r="F13" s="14">
        <v>8.1155092592592596E-4</v>
      </c>
      <c r="G13" s="5">
        <v>7.982291666666667E-4</v>
      </c>
      <c r="H13" s="5">
        <v>7.9679398148148155E-4</v>
      </c>
      <c r="I13" s="15">
        <v>2.4644444444444449E-3</v>
      </c>
      <c r="J13" s="2" t="s">
        <v>65</v>
      </c>
    </row>
    <row r="14" spans="1:15" x14ac:dyDescent="0.25">
      <c r="A14">
        <v>12</v>
      </c>
      <c r="B14" s="8">
        <v>26</v>
      </c>
      <c r="C14" s="4" t="s">
        <v>19</v>
      </c>
      <c r="D14" s="4" t="s">
        <v>57</v>
      </c>
      <c r="E14" s="9" t="s">
        <v>7</v>
      </c>
      <c r="F14" s="14">
        <v>8.5303240740740739E-4</v>
      </c>
      <c r="G14" s="5">
        <v>8.2697916666666673E-4</v>
      </c>
      <c r="H14" s="5">
        <v>8.3365740740740752E-4</v>
      </c>
      <c r="I14" s="15">
        <v>2.5136689814814813E-3</v>
      </c>
      <c r="J14" s="2"/>
    </row>
    <row r="15" spans="1:15" x14ac:dyDescent="0.25">
      <c r="A15">
        <v>13</v>
      </c>
      <c r="B15" s="8">
        <v>9</v>
      </c>
      <c r="C15" s="4" t="s">
        <v>25</v>
      </c>
      <c r="D15" s="4" t="s">
        <v>48</v>
      </c>
      <c r="E15" s="9" t="s">
        <v>10</v>
      </c>
      <c r="F15" s="14">
        <v>8.581365740740741E-4</v>
      </c>
      <c r="G15" s="5">
        <v>8.31863425925926E-4</v>
      </c>
      <c r="H15" s="5">
        <v>8.2909722222222228E-4</v>
      </c>
      <c r="I15" s="15">
        <v>2.5190972222222221E-3</v>
      </c>
      <c r="J15" s="2"/>
    </row>
    <row r="16" spans="1:15" x14ac:dyDescent="0.25">
      <c r="A16">
        <v>14</v>
      </c>
      <c r="B16" s="8">
        <v>27</v>
      </c>
      <c r="C16" s="4" t="s">
        <v>18</v>
      </c>
      <c r="D16" s="4" t="s">
        <v>58</v>
      </c>
      <c r="E16" s="9" t="s">
        <v>7</v>
      </c>
      <c r="F16" s="14">
        <v>8.6775462962962967E-4</v>
      </c>
      <c r="G16" s="5">
        <v>8.2979166666666672E-4</v>
      </c>
      <c r="H16" s="5">
        <v>8.261574074074075E-4</v>
      </c>
      <c r="I16" s="15">
        <v>2.5237037037037038E-3</v>
      </c>
      <c r="J16" s="2"/>
    </row>
    <row r="17" spans="1:12" x14ac:dyDescent="0.25">
      <c r="A17">
        <v>15</v>
      </c>
      <c r="B17" s="8">
        <v>21</v>
      </c>
      <c r="C17" s="4" t="s">
        <v>24</v>
      </c>
      <c r="D17" s="4" t="s">
        <v>52</v>
      </c>
      <c r="E17" s="9" t="s">
        <v>7</v>
      </c>
      <c r="F17" s="14">
        <v>8.5708333333333329E-4</v>
      </c>
      <c r="G17" s="5">
        <v>8.4284722222222226E-4</v>
      </c>
      <c r="H17" s="5">
        <v>8.3842592592592595E-4</v>
      </c>
      <c r="I17" s="15">
        <v>2.5383564814814813E-3</v>
      </c>
      <c r="J17" s="2"/>
      <c r="K17" s="2"/>
    </row>
    <row r="18" spans="1:12" x14ac:dyDescent="0.25">
      <c r="A18">
        <v>16</v>
      </c>
      <c r="B18" s="8">
        <v>8</v>
      </c>
      <c r="C18" s="4" t="s">
        <v>9</v>
      </c>
      <c r="D18" s="4" t="s">
        <v>47</v>
      </c>
      <c r="E18" s="9" t="s">
        <v>10</v>
      </c>
      <c r="F18" s="14">
        <v>8.6847222222222219E-4</v>
      </c>
      <c r="G18" s="5">
        <v>8.3548611111111117E-4</v>
      </c>
      <c r="H18" s="5">
        <v>8.7121527777777772E-4</v>
      </c>
      <c r="I18" s="15">
        <v>2.575173611111111E-3</v>
      </c>
      <c r="J18" s="2"/>
      <c r="K18" s="2"/>
    </row>
    <row r="19" spans="1:12" x14ac:dyDescent="0.25">
      <c r="A19">
        <v>17</v>
      </c>
      <c r="B19" s="8">
        <v>36</v>
      </c>
      <c r="C19" s="4" t="s">
        <v>11</v>
      </c>
      <c r="D19" s="4" t="s">
        <v>54</v>
      </c>
      <c r="E19" s="9" t="s">
        <v>7</v>
      </c>
      <c r="F19" s="14">
        <v>8.2821759259259253E-4</v>
      </c>
      <c r="G19" s="5">
        <v>7.7130787037037022E-4</v>
      </c>
      <c r="H19" s="5">
        <v>9.7784722222222218E-4</v>
      </c>
      <c r="I19" s="15">
        <v>2.5773726851851851E-3</v>
      </c>
      <c r="J19" s="2"/>
      <c r="K19" s="2"/>
      <c r="L19" s="2"/>
    </row>
    <row r="20" spans="1:12" x14ac:dyDescent="0.25">
      <c r="A20">
        <v>18</v>
      </c>
      <c r="B20" s="8">
        <v>11</v>
      </c>
      <c r="C20" s="4" t="s">
        <v>32</v>
      </c>
      <c r="D20" s="4" t="s">
        <v>50</v>
      </c>
      <c r="E20" s="9" t="s">
        <v>10</v>
      </c>
      <c r="F20" s="14">
        <v>8.8883101851851872E-4</v>
      </c>
      <c r="G20" s="5">
        <v>8.4434027777777795E-4</v>
      </c>
      <c r="H20" s="5">
        <v>8.4960648148148157E-4</v>
      </c>
      <c r="I20" s="15">
        <v>2.5827777777777776E-3</v>
      </c>
      <c r="J20" s="2"/>
      <c r="K20" s="2"/>
      <c r="L20" s="2"/>
    </row>
    <row r="21" spans="1:12" x14ac:dyDescent="0.25">
      <c r="A21">
        <v>19</v>
      </c>
      <c r="B21" s="8">
        <v>10</v>
      </c>
      <c r="C21" s="4" t="s">
        <v>33</v>
      </c>
      <c r="D21" s="4" t="s">
        <v>49</v>
      </c>
      <c r="E21" s="9" t="s">
        <v>10</v>
      </c>
      <c r="F21" s="14">
        <v>9.1174768518518525E-4</v>
      </c>
      <c r="G21" s="5">
        <v>8.5462962962962955E-4</v>
      </c>
      <c r="H21" s="5">
        <v>8.5957175925925914E-4</v>
      </c>
      <c r="I21" s="15">
        <v>2.6259490740740739E-3</v>
      </c>
      <c r="J21" s="2"/>
      <c r="K21" s="2"/>
      <c r="L21" s="2"/>
    </row>
    <row r="22" spans="1:12" x14ac:dyDescent="0.25">
      <c r="A22">
        <v>20</v>
      </c>
      <c r="B22" s="8">
        <v>28</v>
      </c>
      <c r="C22" s="4" t="s">
        <v>17</v>
      </c>
      <c r="D22" s="4" t="s">
        <v>59</v>
      </c>
      <c r="E22" s="9" t="s">
        <v>7</v>
      </c>
      <c r="F22" s="14">
        <v>9.2179398148148144E-4</v>
      </c>
      <c r="G22" s="5">
        <v>8.6163194444444449E-4</v>
      </c>
      <c r="H22" s="5">
        <v>8.4881944444444447E-4</v>
      </c>
      <c r="I22" s="15">
        <v>2.6322453703703703E-3</v>
      </c>
      <c r="J22" s="2"/>
      <c r="K22" s="2"/>
      <c r="L22" s="2"/>
    </row>
    <row r="23" spans="1:12" x14ac:dyDescent="0.25">
      <c r="A23">
        <v>21</v>
      </c>
      <c r="B23" s="8">
        <v>32</v>
      </c>
      <c r="C23" s="4" t="s">
        <v>41</v>
      </c>
      <c r="D23" s="4" t="s">
        <v>68</v>
      </c>
      <c r="E23" s="9" t="s">
        <v>10</v>
      </c>
      <c r="F23" s="14">
        <v>8.9976851851851839E-4</v>
      </c>
      <c r="G23" s="5">
        <v>8.6812499999999997E-4</v>
      </c>
      <c r="H23" s="5">
        <v>8.6938657407407418E-4</v>
      </c>
      <c r="I23" s="15">
        <v>2.6372800925925925E-3</v>
      </c>
      <c r="J23" s="2"/>
      <c r="K23" s="2"/>
      <c r="L23" s="2"/>
    </row>
    <row r="24" spans="1:12" x14ac:dyDescent="0.25">
      <c r="A24">
        <v>22</v>
      </c>
      <c r="B24" s="8">
        <v>18</v>
      </c>
      <c r="C24" s="4" t="s">
        <v>26</v>
      </c>
      <c r="D24" s="4" t="s">
        <v>51</v>
      </c>
      <c r="E24" s="9" t="s">
        <v>12</v>
      </c>
      <c r="F24" s="14">
        <v>8.9971064814814818E-4</v>
      </c>
      <c r="G24" s="5">
        <v>8.7263888888888883E-4</v>
      </c>
      <c r="H24" s="5">
        <v>8.7973379629629632E-4</v>
      </c>
      <c r="I24" s="15">
        <v>2.6520833333333331E-3</v>
      </c>
      <c r="J24" s="2"/>
      <c r="K24" s="2"/>
      <c r="L24" s="2"/>
    </row>
    <row r="25" spans="1:12" x14ac:dyDescent="0.25">
      <c r="A25">
        <v>23</v>
      </c>
      <c r="B25" s="8">
        <v>15</v>
      </c>
      <c r="C25" s="4" t="s">
        <v>29</v>
      </c>
      <c r="D25" s="4" t="s">
        <v>46</v>
      </c>
      <c r="E25" s="9" t="s">
        <v>12</v>
      </c>
      <c r="F25" s="14">
        <v>9.036574074074076E-4</v>
      </c>
      <c r="G25" s="5">
        <v>8.764699074074073E-4</v>
      </c>
      <c r="H25" s="5">
        <v>8.7905092592592592E-4</v>
      </c>
      <c r="I25" s="15">
        <v>2.659178240740741E-3</v>
      </c>
      <c r="J25" s="2"/>
      <c r="K25" s="2"/>
      <c r="L25" s="2"/>
    </row>
    <row r="26" spans="1:12" x14ac:dyDescent="0.25">
      <c r="A26">
        <v>24</v>
      </c>
      <c r="B26" s="8">
        <v>41</v>
      </c>
      <c r="C26" s="4" t="s">
        <v>8</v>
      </c>
      <c r="D26" s="4" t="s">
        <v>67</v>
      </c>
      <c r="E26" s="9" t="s">
        <v>7</v>
      </c>
      <c r="F26" s="14">
        <v>9.3128472222222224E-4</v>
      </c>
      <c r="G26" s="5">
        <v>8.9194444444444445E-4</v>
      </c>
      <c r="H26" s="5">
        <v>8.8673611111111104E-4</v>
      </c>
      <c r="I26" s="15">
        <v>2.7099652777777782E-3</v>
      </c>
      <c r="J26" s="2"/>
      <c r="K26" s="2"/>
      <c r="L26" s="2"/>
    </row>
    <row r="27" spans="1:12" x14ac:dyDescent="0.25">
      <c r="A27">
        <v>25</v>
      </c>
      <c r="B27" s="8">
        <v>17</v>
      </c>
      <c r="C27" s="4" t="s">
        <v>27</v>
      </c>
      <c r="D27" s="4" t="s">
        <v>49</v>
      </c>
      <c r="E27" s="9" t="s">
        <v>12</v>
      </c>
      <c r="F27" s="14">
        <v>9.3047453703703706E-4</v>
      </c>
      <c r="G27" s="5">
        <v>8.907986111111112E-4</v>
      </c>
      <c r="H27" s="5">
        <v>8.9074074074074066E-4</v>
      </c>
      <c r="I27" s="15">
        <v>2.7120138888888888E-3</v>
      </c>
      <c r="J27" s="2"/>
      <c r="K27" s="2"/>
      <c r="L27" s="2"/>
    </row>
    <row r="28" spans="1:12" x14ac:dyDescent="0.25">
      <c r="A28">
        <v>26</v>
      </c>
      <c r="B28" s="8">
        <v>16</v>
      </c>
      <c r="C28" s="4" t="s">
        <v>28</v>
      </c>
      <c r="D28" s="4" t="s">
        <v>49</v>
      </c>
      <c r="E28" s="9" t="s">
        <v>12</v>
      </c>
      <c r="F28" s="14">
        <v>9.4331018518518516E-4</v>
      </c>
      <c r="G28" s="5">
        <v>9.2395833333333338E-4</v>
      </c>
      <c r="H28" s="5">
        <v>9.0907407407407397E-4</v>
      </c>
      <c r="I28" s="15">
        <v>2.7763425925925924E-3</v>
      </c>
      <c r="J28" s="2"/>
      <c r="K28" s="2"/>
      <c r="L28" s="2"/>
    </row>
    <row r="29" spans="1:12" x14ac:dyDescent="0.25">
      <c r="A29">
        <v>27</v>
      </c>
      <c r="B29" s="8">
        <v>14</v>
      </c>
      <c r="C29" s="4" t="s">
        <v>30</v>
      </c>
      <c r="D29" s="4" t="s">
        <v>49</v>
      </c>
      <c r="E29" s="9" t="s">
        <v>12</v>
      </c>
      <c r="F29" s="14">
        <v>9.481597222222222E-4</v>
      </c>
      <c r="G29" s="5">
        <v>9.19548611111111E-4</v>
      </c>
      <c r="H29" s="5">
        <v>9.3033564814814812E-4</v>
      </c>
      <c r="I29" s="15">
        <v>2.7980439814814812E-3</v>
      </c>
      <c r="J29" s="2"/>
      <c r="K29" s="2"/>
      <c r="L29" s="2"/>
    </row>
    <row r="30" spans="1:12" x14ac:dyDescent="0.25">
      <c r="A30">
        <v>28</v>
      </c>
      <c r="B30" s="21">
        <v>37</v>
      </c>
      <c r="C30" s="4" t="s">
        <v>72</v>
      </c>
      <c r="D30" s="4" t="s">
        <v>73</v>
      </c>
      <c r="E30" s="9" t="s">
        <v>7</v>
      </c>
      <c r="F30" s="14">
        <v>9.9122685185185186E-4</v>
      </c>
      <c r="G30" s="5">
        <v>9.5341435371665284E-4</v>
      </c>
      <c r="H30" s="5">
        <v>9.2162037617526948E-4</v>
      </c>
      <c r="I30" s="15">
        <f>H30+G30+F30</f>
        <v>2.866261581743774E-3</v>
      </c>
      <c r="K30" s="2"/>
      <c r="L30" s="2"/>
    </row>
    <row r="31" spans="1:12" x14ac:dyDescent="0.25">
      <c r="A31">
        <v>29</v>
      </c>
      <c r="B31" s="21">
        <v>38</v>
      </c>
      <c r="C31" s="4" t="s">
        <v>71</v>
      </c>
      <c r="D31" s="4" t="s">
        <v>70</v>
      </c>
      <c r="E31" s="9" t="s">
        <v>7</v>
      </c>
      <c r="F31" s="14">
        <v>1.0514120370370371E-3</v>
      </c>
      <c r="G31" s="5">
        <v>1.0245601879432797E-3</v>
      </c>
      <c r="H31" s="5">
        <v>1.0345138871343806E-3</v>
      </c>
      <c r="I31" s="15">
        <f>H31+G31+F31</f>
        <v>3.1104861121146977E-3</v>
      </c>
      <c r="K31" s="2"/>
      <c r="L31" s="2"/>
    </row>
    <row r="32" spans="1:12" x14ac:dyDescent="0.25">
      <c r="A32">
        <v>30</v>
      </c>
      <c r="B32" s="21">
        <v>35</v>
      </c>
      <c r="C32" s="4" t="s">
        <v>76</v>
      </c>
      <c r="D32" s="4" t="s">
        <v>77</v>
      </c>
      <c r="E32" s="9" t="s">
        <v>7</v>
      </c>
      <c r="F32" s="14">
        <v>1.0650925925925925E-3</v>
      </c>
      <c r="G32" s="5">
        <v>1.0299768546246924E-3</v>
      </c>
      <c r="H32" s="5">
        <v>1.0218865718343295E-3</v>
      </c>
      <c r="I32" s="15">
        <f>H32+G32+F32</f>
        <v>3.1169560190516142E-3</v>
      </c>
      <c r="K32" s="2"/>
      <c r="L32" s="2"/>
    </row>
    <row r="33" spans="1:12" x14ac:dyDescent="0.25">
      <c r="A33">
        <v>31</v>
      </c>
      <c r="B33" s="8">
        <v>40</v>
      </c>
      <c r="C33" s="4" t="s">
        <v>69</v>
      </c>
      <c r="D33" s="4" t="s">
        <v>61</v>
      </c>
      <c r="E33" s="9" t="s">
        <v>7</v>
      </c>
      <c r="F33" s="14">
        <v>1.0927314814814814E-3</v>
      </c>
      <c r="G33" s="5">
        <v>1.030034720315598E-3</v>
      </c>
      <c r="H33" s="5">
        <v>1.0657407401595265E-3</v>
      </c>
      <c r="I33" s="15">
        <f>H33+G33+F33</f>
        <v>3.1885069419566058E-3</v>
      </c>
      <c r="K33" s="2"/>
      <c r="L33" s="2"/>
    </row>
    <row r="34" spans="1:12" x14ac:dyDescent="0.25">
      <c r="A34">
        <v>32</v>
      </c>
      <c r="B34" s="8">
        <v>33</v>
      </c>
      <c r="C34" s="4" t="s">
        <v>74</v>
      </c>
      <c r="D34" s="4" t="s">
        <v>75</v>
      </c>
      <c r="E34" s="9" t="s">
        <v>7</v>
      </c>
      <c r="F34" s="14">
        <v>1.1009722222222222E-3</v>
      </c>
      <c r="G34" s="5">
        <v>1.0718518533394672E-3</v>
      </c>
      <c r="H34" s="5">
        <v>1.0878703687922098E-3</v>
      </c>
      <c r="I34" s="15">
        <f>H34+G34+F34</f>
        <v>3.2606944443538989E-3</v>
      </c>
    </row>
    <row r="35" spans="1:12" x14ac:dyDescent="0.25">
      <c r="A35">
        <v>33</v>
      </c>
      <c r="B35" s="8">
        <v>31</v>
      </c>
      <c r="C35" s="4" t="s">
        <v>14</v>
      </c>
      <c r="D35" s="4" t="s">
        <v>61</v>
      </c>
      <c r="E35" s="9" t="s">
        <v>7</v>
      </c>
      <c r="F35" s="14">
        <v>1.1554050925925926E-3</v>
      </c>
      <c r="G35" s="5">
        <v>1.0674999999999999E-3</v>
      </c>
      <c r="H35" s="5">
        <v>1.0531712962962962E-3</v>
      </c>
      <c r="I35" s="15">
        <v>3.2760763888888891E-3</v>
      </c>
      <c r="J35" s="2"/>
    </row>
    <row r="36" spans="1:12" x14ac:dyDescent="0.25">
      <c r="A36">
        <v>34</v>
      </c>
      <c r="B36" s="8">
        <v>30</v>
      </c>
      <c r="C36" s="4" t="s">
        <v>15</v>
      </c>
      <c r="D36" s="4" t="s">
        <v>60</v>
      </c>
      <c r="E36" s="9" t="s">
        <v>7</v>
      </c>
      <c r="F36" s="14">
        <v>1.1136342592592593E-3</v>
      </c>
      <c r="G36" s="5">
        <v>1.0891087962962961E-3</v>
      </c>
      <c r="H36" s="5">
        <v>1.0902777777777779E-3</v>
      </c>
      <c r="I36" s="15">
        <v>3.2930208333333336E-3</v>
      </c>
      <c r="J36" s="2"/>
    </row>
    <row r="37" spans="1:12" x14ac:dyDescent="0.25">
      <c r="A37">
        <v>35</v>
      </c>
      <c r="B37" s="8">
        <v>34</v>
      </c>
      <c r="C37" s="4" t="s">
        <v>13</v>
      </c>
      <c r="D37" s="4" t="s">
        <v>62</v>
      </c>
      <c r="E37" s="9" t="s">
        <v>7</v>
      </c>
      <c r="F37" s="14">
        <v>1.2168287037037037E-3</v>
      </c>
      <c r="G37" s="5">
        <v>1.0766203703703704E-3</v>
      </c>
      <c r="H37" s="5">
        <v>1.0958101851851851E-3</v>
      </c>
      <c r="I37" s="15">
        <v>3.389259259259259E-3</v>
      </c>
      <c r="J37" s="2"/>
    </row>
    <row r="38" spans="1:12" ht="15.75" thickBot="1" x14ac:dyDescent="0.3">
      <c r="A38">
        <v>36</v>
      </c>
      <c r="B38" s="10">
        <v>29</v>
      </c>
      <c r="C38" s="11" t="s">
        <v>16</v>
      </c>
      <c r="D38" s="11" t="s">
        <v>66</v>
      </c>
      <c r="E38" s="12" t="s">
        <v>7</v>
      </c>
      <c r="F38" s="16">
        <v>1.2175694444444443E-3</v>
      </c>
      <c r="G38" s="17">
        <v>1.1333796296296298E-3</v>
      </c>
      <c r="H38" s="17">
        <v>1.1512037037037035E-3</v>
      </c>
      <c r="I38" s="18">
        <v>3.5021527777777776E-3</v>
      </c>
      <c r="J38" s="2"/>
    </row>
    <row r="39" spans="1:12" x14ac:dyDescent="0.25">
      <c r="I39" s="20"/>
    </row>
  </sheetData>
  <sortState xmlns:xlrd2="http://schemas.microsoft.com/office/spreadsheetml/2017/richdata2" ref="A3:J39">
    <sortCondition ref="I3:I39"/>
  </sortState>
  <phoneticPr fontId="1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</dc:creator>
  <cp:lastModifiedBy>Pulkrábek Štěpán</cp:lastModifiedBy>
  <cp:lastPrinted>2022-08-03T15:03:58Z</cp:lastPrinted>
  <dcterms:created xsi:type="dcterms:W3CDTF">2022-07-16T21:33:40Z</dcterms:created>
  <dcterms:modified xsi:type="dcterms:W3CDTF">2022-08-03T15:05:34Z</dcterms:modified>
</cp:coreProperties>
</file>